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 YOSHIDA\Documents\"/>
    </mc:Choice>
  </mc:AlternateContent>
  <xr:revisionPtr revIDLastSave="0" documentId="13_ncr:1_{34A3F532-7F26-442C-89E9-92FAFD7E5194}" xr6:coauthVersionLast="45" xr6:coauthVersionMax="45" xr10:uidLastSave="{00000000-0000-0000-0000-000000000000}"/>
  <bookViews>
    <workbookView xWindow="250" yWindow="410" windowWidth="18950" windowHeight="9790" xr2:uid="{00000000-000D-0000-FFFF-FFFF00000000}"/>
  </bookViews>
  <sheets>
    <sheet name="仙台空港降水量4－10月" sheetId="1" r:id="rId1"/>
  </sheets>
  <definedNames>
    <definedName name="_xlnm.Print_Area" localSheetId="0">'仙台空港降水量4－10月'!$A$1:$K$9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  <c r="I9" i="1" l="1"/>
  <c r="H9" i="1" l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<sst xmlns="http://schemas.openxmlformats.org/spreadsheetml/2006/main" count="17" uniqueCount="17">
  <si>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</si>
  <si>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</si>
  <si>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</si>
  <si>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</si>
  <si>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</si>
  <si>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</si>
  <si>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</si>
  <si>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</si>
  <si>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</si>
  <si>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</si>
  <si>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</si>
  <si>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</si>
  <si>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</si>
  <si>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</si>
  <si>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</si>
  <si>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</si>
  <si>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月平均</t>
    <rPh sb="0" eb="1">
      <t>ツキ</t>
    </rPh>
    <rPh sb="1" eb="3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</si>
</sst>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4" borderId="3" xfId="0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3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0" fillId="2" borderId="2" xfId="0" applyFill="1" applyBorder="1">
      <alignment vertical="center"/>
    </xf>
    <xf numFmtId="0" fontId="5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M7" sqref="M7"/>
    </sheetView>
  </sheetViews>
  <sheetFormatPr defaultRowHeight="18" x14ac:dyDescent="0.55000000000000004"/>
  <cols>
    <col min="1" max="1" width="5.33203125" style="1" bestFit="1" customWidth="1"/>
    <col min="2" max="9" width="7.33203125" style="1" bestFit="1" customWidth="1"/>
    <col min="10" max="10" width="7.5" bestFit="1" customWidth="1"/>
  </cols>
  <sheetData>
    <row r="1" spans="1:11" s="2" customFormat="1" x14ac:dyDescent="0.55000000000000004">
      <c r="A1" s="10"/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14</v>
      </c>
      <c r="J1" s="10" t="s">
        <v>15</v>
      </c>
      <c r="K1" s="16" t="s">
        <v>16</v>
      </c>
    </row>
    <row r="2" spans="1:11" x14ac:dyDescent="0.55000000000000004">
      <c r="A2" s="11" t="s">
        <v>7</v>
      </c>
      <c r="B2" s="6">
        <v>55</v>
      </c>
      <c r="C2" s="6">
        <v>40.5</v>
      </c>
      <c r="D2" s="7">
        <v>87.5</v>
      </c>
      <c r="E2" s="6">
        <v>68</v>
      </c>
      <c r="F2" s="7">
        <v>79.5</v>
      </c>
      <c r="G2" s="7">
        <v>153</v>
      </c>
      <c r="H2" s="7">
        <v>82</v>
      </c>
      <c r="I2" s="6">
        <v>35</v>
      </c>
      <c r="J2" s="14">
        <v>72</v>
      </c>
      <c r="K2" s="7">
        <v>75</v>
      </c>
    </row>
    <row r="3" spans="1:11" x14ac:dyDescent="0.55000000000000004">
      <c r="A3" s="11" t="s">
        <v>8</v>
      </c>
      <c r="B3" s="5">
        <v>187</v>
      </c>
      <c r="C3" s="7">
        <v>167.5</v>
      </c>
      <c r="D3" s="6">
        <v>23</v>
      </c>
      <c r="E3" s="6">
        <v>78.5</v>
      </c>
      <c r="F3" s="6">
        <v>39.5</v>
      </c>
      <c r="G3" s="6">
        <v>90.5</v>
      </c>
      <c r="H3" s="6">
        <v>91.5</v>
      </c>
      <c r="I3" s="6">
        <v>86</v>
      </c>
      <c r="J3" s="14">
        <v>74</v>
      </c>
      <c r="K3" s="14">
        <v>93</v>
      </c>
    </row>
    <row r="4" spans="1:11" x14ac:dyDescent="0.55000000000000004">
      <c r="A4" s="11" t="s">
        <v>9</v>
      </c>
      <c r="B4" s="5">
        <v>112.5</v>
      </c>
      <c r="C4" s="5">
        <v>124.5</v>
      </c>
      <c r="D4" s="6">
        <v>64</v>
      </c>
      <c r="E4" s="8">
        <v>196.5</v>
      </c>
      <c r="F4" s="5">
        <v>107.5</v>
      </c>
      <c r="G4" s="7">
        <v>142</v>
      </c>
      <c r="H4" s="6">
        <v>73</v>
      </c>
      <c r="I4" s="6">
        <v>68</v>
      </c>
      <c r="J4" s="14">
        <v>122.5</v>
      </c>
      <c r="K4" s="14">
        <v>112</v>
      </c>
    </row>
    <row r="5" spans="1:11" x14ac:dyDescent="0.55000000000000004">
      <c r="A5" s="11" t="s">
        <v>10</v>
      </c>
      <c r="B5" s="6">
        <v>98</v>
      </c>
      <c r="C5" s="5">
        <v>136</v>
      </c>
      <c r="D5" s="8">
        <v>250.5</v>
      </c>
      <c r="E5" s="6">
        <v>63</v>
      </c>
      <c r="F5" s="6">
        <v>63.5</v>
      </c>
      <c r="G5" s="6">
        <v>55.5</v>
      </c>
      <c r="H5" s="5">
        <v>156.5</v>
      </c>
      <c r="I5" s="6">
        <v>49</v>
      </c>
      <c r="J5" s="14">
        <v>111</v>
      </c>
      <c r="K5" s="14">
        <v>109</v>
      </c>
    </row>
    <row r="6" spans="1:11" x14ac:dyDescent="0.55000000000000004">
      <c r="A6" s="11" t="s">
        <v>11</v>
      </c>
      <c r="B6" s="6">
        <v>31</v>
      </c>
      <c r="C6" s="6">
        <v>79</v>
      </c>
      <c r="D6" s="6">
        <v>86</v>
      </c>
      <c r="E6" s="5">
        <v>111.5</v>
      </c>
      <c r="F6" s="5">
        <v>156</v>
      </c>
      <c r="G6" s="8">
        <v>216</v>
      </c>
      <c r="H6" s="5">
        <v>170</v>
      </c>
      <c r="I6" s="8">
        <v>223</v>
      </c>
      <c r="J6" s="19">
        <v>82</v>
      </c>
      <c r="K6" s="14">
        <v>134</v>
      </c>
    </row>
    <row r="7" spans="1:11" x14ac:dyDescent="0.55000000000000004">
      <c r="A7" s="11" t="s">
        <v>12</v>
      </c>
      <c r="B7" s="8">
        <v>355</v>
      </c>
      <c r="C7" s="5">
        <v>120</v>
      </c>
      <c r="D7" s="8">
        <v>228</v>
      </c>
      <c r="E7" s="6">
        <v>72</v>
      </c>
      <c r="F7" s="8">
        <v>292</v>
      </c>
      <c r="G7" s="8">
        <v>279</v>
      </c>
      <c r="H7" s="5">
        <v>106</v>
      </c>
      <c r="I7" s="5">
        <v>176</v>
      </c>
      <c r="J7" s="19">
        <v>33</v>
      </c>
      <c r="K7" s="14">
        <v>185</v>
      </c>
    </row>
    <row r="8" spans="1:11" ht="18.5" thickBot="1" x14ac:dyDescent="0.6">
      <c r="A8" s="12" t="s">
        <v>13</v>
      </c>
      <c r="B8" s="20">
        <v>95.5</v>
      </c>
      <c r="C8" s="20">
        <v>64.5</v>
      </c>
      <c r="D8" s="9">
        <v>175.5</v>
      </c>
      <c r="E8" s="21">
        <v>246.5</v>
      </c>
      <c r="F8" s="20">
        <v>2</v>
      </c>
      <c r="G8" s="20">
        <v>30</v>
      </c>
      <c r="H8" s="21">
        <v>355.5</v>
      </c>
      <c r="I8" s="20">
        <v>56.5</v>
      </c>
      <c r="J8" s="22">
        <v>555</v>
      </c>
      <c r="K8" s="23">
        <v>176</v>
      </c>
    </row>
    <row r="9" spans="1:11" ht="18.5" thickTop="1" x14ac:dyDescent="0.55000000000000004">
      <c r="A9" s="13"/>
      <c r="B9" s="3">
        <f>SUM(B2:B8)</f>
        <v>934</v>
      </c>
      <c r="C9" s="3">
        <f>SUM(C2:C8)</f>
        <v>732</v>
      </c>
      <c r="D9" s="3">
        <f>SUM(D2:D8)</f>
        <v>914.5</v>
      </c>
      <c r="E9" s="3">
        <f>SUM(E2:E8)</f>
        <v>836</v>
      </c>
      <c r="F9" s="3">
        <f>SUM(F2:F8)</f>
        <v>740</v>
      </c>
      <c r="G9" s="18">
        <f>SUM(G2:G8)</f>
        <v>966</v>
      </c>
      <c r="H9" s="4">
        <f>SUM(H2:H8)</f>
        <v>1034.5</v>
      </c>
      <c r="I9" s="3">
        <f>SUM(I2:I8)</f>
        <v>693.5</v>
      </c>
      <c r="J9" s="17">
        <f>SUM(J2:J8)</f>
        <v>1049.5</v>
      </c>
      <c r="K9" s="15">
        <v>856</v>
      </c>
    </row>
  </sheetData>
  <phoneticPr fontId="1"/>
  <pageMargins left="0.70866141732283472" right="0.70866141732283472" top="0.74803149606299213" bottom="0.74803149606299213" header="0.31496062992125984" footer="0.31496062992125984"/>
  <pageSetup paperSize="13" scale="70" orientation="landscape" r:id="rId1"/>
  <headerFooter>
    <oddHeader>&amp;L仙台空港　降水量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仙台空港降水量4－10月</vt:lpstr>
      <vt:lpstr>'仙台空港降水量4－10月'!Print_Area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T YOSHIDA</cp:lastModifiedBy>
  <cp:lastPrinted>2018-09-03T12:41:04Z</cp:lastPrinted>
  <dcterms:created xsi:type="dcterms:W3CDTF">2017-05-01T13:14:01Z</dcterms:created>
  <dcterms:modified xsi:type="dcterms:W3CDTF">2019-11-02T16:09:44Z</dcterms:modified>
</cp:coreProperties>
</file>